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2026-2028 tikslinimas_2026-06\"/>
    </mc:Choice>
  </mc:AlternateContent>
  <xr:revisionPtr revIDLastSave="0" documentId="13_ncr:1_{9AB5C616-C1F9-46A5-ADFE-FAEFE16E7E40}" xr6:coauthVersionLast="47" xr6:coauthVersionMax="47" xr10:uidLastSave="{00000000-0000-0000-0000-000000000000}"/>
  <bookViews>
    <workbookView xWindow="-108" yWindow="-108" windowWidth="23256" windowHeight="12456" xr2:uid="{01F11777-4509-4350-A6B5-D292B8E82C81}"/>
  </bookViews>
  <sheets>
    <sheet name="3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'3NF'!$A$1:$G$30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8" i="1" l="1"/>
  <c r="E28" i="1"/>
  <c r="D28" i="1"/>
</calcChain>
</file>

<file path=xl/sharedStrings.xml><?xml version="1.0" encoding="utf-8"?>
<sst xmlns="http://schemas.openxmlformats.org/spreadsheetml/2006/main" count="35" uniqueCount="35">
  <si>
    <t xml:space="preserve">
</t>
  </si>
  <si>
    <t>Klaipėdos rajono savivaldybės strateginio veiklos plano 2026-2028 m. 
3 priedas</t>
  </si>
  <si>
    <t>2026-2028 METŲ 3 APLINKOS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</si>
  <si>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</si>
  <si>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</si>
  <si>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</si>
  <si>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</si>
  <si>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</si>
  <si>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</si>
  <si>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3-1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</si>
  <si>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Mažinti aplinkos taršą, siekiant sukurti švarią ir saugią aplinką Klaipėdos rajone</t>
    </r>
  </si>
  <si>
    <t>Priemonės:</t>
  </si>
  <si>
    <t xml:space="preserve">3-1-1
</t>
  </si>
  <si>
    <t>Aplinkos apsaugos, taršos mažinimo priemonių įgyvendinimas</t>
  </si>
  <si>
    <t>3.2.1.3.
3.2.1.6.
3.2.1.7.
3.4.1.6.</t>
  </si>
  <si>
    <t xml:space="preserve">3-1-2
</t>
  </si>
  <si>
    <t>Atliekų tvarkymo sistemos organizavimas, prevencija, projektinė veikla</t>
  </si>
  <si>
    <t>3.2.1.1.
3.2.1.2.
3.2.1.4.
3.2.1.5.</t>
  </si>
  <si>
    <t xml:space="preserve">3-1-3
</t>
  </si>
  <si>
    <t>Tvarkyti seniūnijų žaliuosius plotus, visuomenines erdves, vandens telkinius ir juos supančią aplinką</t>
  </si>
  <si>
    <t>3.4.2.1.
3.4.2.2.</t>
  </si>
  <si>
    <t xml:space="preserve">3-1-4
 </t>
  </si>
  <si>
    <t>Gargždų miesto parko infrastruktūros sutvarkymas</t>
  </si>
  <si>
    <t>3.4.2.1.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</si>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</sst>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3" fontId="8" fillId="2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9" fillId="5" borderId="2" xfId="2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5" fillId="4" borderId="1" xfId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2" applyFont="1" applyAlignment="1">
      <alignment horizontal="center" vertical="center" wrapText="1"/>
    </xf>
  </cellXfs>
  <cellStyles count="4">
    <cellStyle name="Įprastas" xfId="0" builtinId="0"/>
    <cellStyle name="Įprastas 10 2 2 2 4" xfId="2" xr:uid="{0447A82A-FD16-4A34-A91B-579B8A48B1FE}"/>
    <cellStyle name="Įprastas 2 3 3" xfId="1" xr:uid="{C588C3CB-1D11-4FF7-A139-80E7DDEE1764}"/>
    <cellStyle name="Procentai 2 4" xfId="3" xr:uid="{E50417CF-5439-45F0-84DB-876619E232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8F22F-3946-43E3-8D1A-1450CC84C037}">
  <sheetPr>
    <pageSetUpPr fitToPage="1"/>
  </sheetPr>
  <dimension ref="B1:M29"/>
  <sheetViews>
    <sheetView showZeros="0" tabSelected="1" zoomScale="110" zoomScaleNormal="110" workbookViewId="0">
      <selection activeCell="D1" sqref="D1:E1048576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3.140625" style="1" customWidth="1"/>
    <col min="8" max="16384" width="11.7109375" style="1"/>
  </cols>
  <sheetData>
    <row r="1" spans="2:13" ht="42.75" customHeight="1" x14ac:dyDescent="0.25">
      <c r="D1" s="4"/>
      <c r="E1" s="4" t="s">
        <v>0</v>
      </c>
      <c r="F1" s="43" t="s">
        <v>1</v>
      </c>
      <c r="G1" s="43"/>
    </row>
    <row r="2" spans="2:13" ht="12" customHeight="1" x14ac:dyDescent="0.25">
      <c r="D2" s="4"/>
      <c r="E2" s="5"/>
      <c r="F2" s="5"/>
      <c r="G2" s="5"/>
    </row>
    <row r="3" spans="2:13" ht="27.75" customHeight="1" x14ac:dyDescent="0.25">
      <c r="B3" s="44" t="s">
        <v>2</v>
      </c>
      <c r="C3" s="44"/>
      <c r="D3" s="44"/>
      <c r="E3" s="44"/>
      <c r="F3" s="44"/>
      <c r="G3" s="44"/>
    </row>
    <row r="5" spans="2:13" ht="55.5" customHeight="1" x14ac:dyDescent="0.25">
      <c r="B5" s="6" t="s">
        <v>3</v>
      </c>
      <c r="C5" s="7" t="s">
        <v>4</v>
      </c>
      <c r="D5" s="8" t="s">
        <v>5</v>
      </c>
      <c r="E5" s="8" t="s">
        <v>6</v>
      </c>
      <c r="F5" s="8" t="s">
        <v>7</v>
      </c>
      <c r="G5" s="7" t="s">
        <v>8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2">
        <v>3</v>
      </c>
      <c r="E6" s="12">
        <v>4</v>
      </c>
      <c r="F6" s="12">
        <v>5</v>
      </c>
      <c r="G6" s="10">
        <v>6</v>
      </c>
      <c r="I6" s="9"/>
      <c r="J6" s="9"/>
      <c r="K6" s="9"/>
      <c r="L6" s="9"/>
      <c r="M6" s="9"/>
    </row>
    <row r="7" spans="2:13" ht="39.6" x14ac:dyDescent="0.25">
      <c r="B7" s="13" t="s">
        <v>9</v>
      </c>
      <c r="C7" s="14" t="s">
        <v>10</v>
      </c>
      <c r="D7" s="16"/>
      <c r="E7" s="17"/>
      <c r="F7" s="17"/>
      <c r="G7" s="18"/>
    </row>
    <row r="8" spans="2:13" x14ac:dyDescent="0.25">
      <c r="B8" s="19"/>
      <c r="C8" s="20" t="s">
        <v>11</v>
      </c>
      <c r="D8" s="16"/>
      <c r="E8" s="17"/>
      <c r="F8" s="17"/>
      <c r="G8" s="21"/>
    </row>
    <row r="9" spans="2:13" ht="52.8" x14ac:dyDescent="0.25">
      <c r="B9" s="19" t="s">
        <v>12</v>
      </c>
      <c r="C9" s="22" t="s">
        <v>13</v>
      </c>
      <c r="D9" s="23">
        <v>1398.6999999999998</v>
      </c>
      <c r="E9" s="15">
        <v>1005.4</v>
      </c>
      <c r="F9" s="15">
        <v>1150.5</v>
      </c>
      <c r="G9" s="21" t="s">
        <v>14</v>
      </c>
    </row>
    <row r="10" spans="2:13" ht="52.8" x14ac:dyDescent="0.25">
      <c r="B10" s="19" t="s">
        <v>15</v>
      </c>
      <c r="C10" s="22" t="s">
        <v>16</v>
      </c>
      <c r="D10" s="23">
        <v>3491</v>
      </c>
      <c r="E10" s="15">
        <v>3490</v>
      </c>
      <c r="F10" s="15">
        <v>3490</v>
      </c>
      <c r="G10" s="21" t="s">
        <v>17</v>
      </c>
    </row>
    <row r="11" spans="2:13" ht="26.4" x14ac:dyDescent="0.25">
      <c r="B11" s="19" t="s">
        <v>18</v>
      </c>
      <c r="C11" s="22" t="s">
        <v>19</v>
      </c>
      <c r="D11" s="23">
        <v>2977.7999999999997</v>
      </c>
      <c r="E11" s="15">
        <v>2882.6</v>
      </c>
      <c r="F11" s="15">
        <v>2867.6</v>
      </c>
      <c r="G11" s="21" t="s">
        <v>20</v>
      </c>
    </row>
    <row r="12" spans="2:13" ht="26.4" x14ac:dyDescent="0.25">
      <c r="B12" s="19" t="s">
        <v>21</v>
      </c>
      <c r="C12" s="22" t="s">
        <v>22</v>
      </c>
      <c r="D12" s="23">
        <v>0</v>
      </c>
      <c r="E12" s="15">
        <v>0</v>
      </c>
      <c r="F12" s="15">
        <v>0</v>
      </c>
      <c r="G12" s="21" t="s">
        <v>23</v>
      </c>
    </row>
    <row r="13" spans="2:13" x14ac:dyDescent="0.25">
      <c r="B13" s="19"/>
      <c r="C13" s="22"/>
      <c r="D13" s="23"/>
      <c r="E13" s="15"/>
      <c r="F13" s="15"/>
      <c r="G13" s="21"/>
    </row>
    <row r="14" spans="2:13" x14ac:dyDescent="0.25">
      <c r="B14" s="24"/>
      <c r="C14" s="24"/>
      <c r="D14" s="26">
        <v>7867.5</v>
      </c>
      <c r="E14" s="26">
        <v>7378</v>
      </c>
      <c r="F14" s="26">
        <v>7508.1</v>
      </c>
      <c r="G14" s="26"/>
    </row>
    <row r="15" spans="2:13" x14ac:dyDescent="0.25">
      <c r="B15" s="19"/>
      <c r="C15" s="22"/>
      <c r="D15" s="23"/>
      <c r="E15" s="17"/>
      <c r="F15" s="17"/>
      <c r="G15" s="21"/>
    </row>
    <row r="16" spans="2:13" ht="16.5" customHeight="1" x14ac:dyDescent="0.25">
      <c r="B16" s="19"/>
      <c r="C16" s="20" t="s">
        <v>24</v>
      </c>
      <c r="D16" s="23">
        <v>7867.5</v>
      </c>
      <c r="E16" s="15">
        <v>7378</v>
      </c>
      <c r="F16" s="15">
        <v>7508.0999999999995</v>
      </c>
      <c r="G16" s="21"/>
    </row>
    <row r="17" spans="2:13" ht="140.4" customHeight="1" x14ac:dyDescent="0.25">
      <c r="B17" s="27"/>
      <c r="C17" s="28" t="s">
        <v>25</v>
      </c>
      <c r="D17" s="23">
        <v>7297.2</v>
      </c>
      <c r="E17" s="29">
        <v>7242.2</v>
      </c>
      <c r="F17" s="29">
        <v>7377.2</v>
      </c>
      <c r="G17" s="29"/>
    </row>
    <row r="18" spans="2:13" ht="238.5" customHeight="1" x14ac:dyDescent="0.25">
      <c r="B18" s="27"/>
      <c r="C18" s="30" t="s">
        <v>26</v>
      </c>
      <c r="D18" s="23">
        <v>69.5</v>
      </c>
      <c r="E18" s="15">
        <v>30</v>
      </c>
      <c r="F18" s="15">
        <v>30</v>
      </c>
      <c r="G18" s="31"/>
    </row>
    <row r="19" spans="2:13" ht="36" customHeight="1" x14ac:dyDescent="0.25">
      <c r="B19" s="27"/>
      <c r="C19" s="32" t="s">
        <v>27</v>
      </c>
      <c r="D19" s="23">
        <v>9.1999999999999993</v>
      </c>
      <c r="E19" s="15">
        <v>9.1999999999999993</v>
      </c>
      <c r="F19" s="15">
        <v>9.1999999999999993</v>
      </c>
      <c r="G19" s="15"/>
    </row>
    <row r="20" spans="2:13" ht="49.95" customHeight="1" x14ac:dyDescent="0.25">
      <c r="B20" s="27"/>
      <c r="C20" s="22" t="s">
        <v>28</v>
      </c>
      <c r="D20" s="23">
        <v>353.3</v>
      </c>
      <c r="E20" s="15">
        <v>36.6</v>
      </c>
      <c r="F20" s="15">
        <v>31.7</v>
      </c>
      <c r="G20" s="31"/>
    </row>
    <row r="21" spans="2:13" ht="43.5" customHeight="1" x14ac:dyDescent="0.25">
      <c r="B21" s="27"/>
      <c r="C21" s="14" t="s">
        <v>29</v>
      </c>
      <c r="D21" s="23"/>
      <c r="E21" s="15"/>
      <c r="F21" s="15"/>
      <c r="G21" s="21"/>
    </row>
    <row r="22" spans="2:13" ht="118.95" customHeight="1" x14ac:dyDescent="0.25">
      <c r="B22" s="27"/>
      <c r="C22" s="32" t="s">
        <v>30</v>
      </c>
      <c r="D22" s="23">
        <v>138.30000000000001</v>
      </c>
      <c r="E22" s="15">
        <v>60</v>
      </c>
      <c r="F22" s="15">
        <v>60</v>
      </c>
      <c r="G22" s="31"/>
    </row>
    <row r="23" spans="2:13" ht="208.5" customHeight="1" x14ac:dyDescent="0.25">
      <c r="B23" s="27"/>
      <c r="C23" s="14" t="s">
        <v>31</v>
      </c>
      <c r="D23" s="23">
        <v>0</v>
      </c>
      <c r="E23" s="15">
        <v>0</v>
      </c>
      <c r="F23" s="15">
        <v>0</v>
      </c>
      <c r="G23" s="15"/>
    </row>
    <row r="24" spans="2:13" ht="26.4" x14ac:dyDescent="0.25">
      <c r="B24" s="33"/>
      <c r="C24" s="24" t="s">
        <v>32</v>
      </c>
      <c r="D24" s="26">
        <v>7867.5</v>
      </c>
      <c r="E24" s="26">
        <v>7378</v>
      </c>
      <c r="F24" s="26">
        <v>7508.0999999999995</v>
      </c>
      <c r="G24" s="34"/>
    </row>
    <row r="25" spans="2:13" ht="15.75" customHeight="1" x14ac:dyDescent="0.25">
      <c r="B25" s="27"/>
      <c r="C25" s="22" t="s">
        <v>33</v>
      </c>
      <c r="D25" s="23"/>
      <c r="E25" s="17"/>
      <c r="F25" s="17"/>
      <c r="G25" s="21"/>
    </row>
    <row r="26" spans="2:13" ht="34.5" customHeight="1" x14ac:dyDescent="0.25">
      <c r="B26" s="27"/>
      <c r="C26" s="22" t="s">
        <v>34</v>
      </c>
      <c r="D26" s="36">
        <v>0.22739824334233008</v>
      </c>
      <c r="E26" s="35">
        <v>-6.2217985382904351E-2</v>
      </c>
      <c r="F26" s="35">
        <v>1.7633505014909116E-2</v>
      </c>
      <c r="G26" s="21"/>
    </row>
    <row r="27" spans="2:13" x14ac:dyDescent="0.25">
      <c r="B27" s="37"/>
      <c r="C27" s="38"/>
      <c r="D27" s="23"/>
      <c r="E27" s="39"/>
      <c r="F27" s="39"/>
      <c r="G27" s="40"/>
    </row>
    <row r="28" spans="2:13" x14ac:dyDescent="0.25">
      <c r="B28" s="33"/>
      <c r="C28" s="24"/>
      <c r="D28" s="25">
        <f t="shared" ref="D28:F28" si="0">SUM(D9:D12)-D24</f>
        <v>0</v>
      </c>
      <c r="E28" s="25">
        <f t="shared" si="0"/>
        <v>0</v>
      </c>
      <c r="F28" s="25">
        <f t="shared" si="0"/>
        <v>0</v>
      </c>
      <c r="G28" s="34"/>
    </row>
    <row r="29" spans="2:13" s="3" customFormat="1" x14ac:dyDescent="0.25">
      <c r="B29" s="1"/>
      <c r="C29" s="41"/>
      <c r="D29" s="42"/>
      <c r="G29" s="1"/>
      <c r="H29" s="1"/>
      <c r="I29" s="1"/>
      <c r="J29" s="1"/>
      <c r="K29" s="1"/>
      <c r="L29" s="1"/>
      <c r="M29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3NF</vt:lpstr>
      <vt:lpstr>'3NF'!Print_Area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2026-06-11T21:03:03Z</dcterms:created>
  <dcterms:modified xsi:type="dcterms:W3CDTF">2026-06-11T21:20:06Z</dcterms:modified>
</cp:coreProperties>
</file>